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Σ Η' ΕΣΩΤ. ΠΑΘΟΛΟΓΙΑ οκ υπουργείο\ΠΙΝΑΚΕΣ\"/>
    </mc:Choice>
  </mc:AlternateContent>
  <xr:revisionPtr revIDLastSave="0" documentId="13_ncr:1_{6720644B-1066-41A3-8ACF-965728AC04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<sst xmlns="http://schemas.openxmlformats.org/spreadsheetml/2006/main" count="43" uniqueCount="19">
  <si>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</si>
  <si>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</si>
  <si>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</si>
  <si>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</si>
  <si>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</si>
  <si>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</si>
  <si>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</si>
  <si>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</si>
  <si>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</si>
  <si>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</si>
  <si>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</si>
  <si>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</si>
  <si>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</si>
  <si>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</si>
  <si>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</si>
  <si>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</si>
  <si>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</si>
  <si>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ΣΥΝΕΝΤΕΥΞΗ ΥΠΟΨΗΦΙΩΝ ΓΙΑ 1 ΘΕΣΗ ΕΠΙΜΕΛΗΤΗ Α' - ΚΥ ΑΙΓΙΝΑΣ</t>
  </si>
  <si>
    <t>9/16808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</si>
</sst>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28"/>
  <sheetViews>
    <sheetView tabSelected="1" topLeftCell="R1" zoomScale="130" zoomScaleNormal="130" workbookViewId="0">
      <selection activeCell="V19" sqref="V19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18</v>
      </c>
      <c r="B9" s="11">
        <v>40</v>
      </c>
      <c r="C9" s="11">
        <v>40</v>
      </c>
      <c r="D9" s="11">
        <v>40</v>
      </c>
      <c r="E9" s="11">
        <v>40</v>
      </c>
      <c r="F9" s="11"/>
      <c r="G9" s="2">
        <f t="shared" ref="G9" si="0">AVERAGE(B9:F9)</f>
        <v>40</v>
      </c>
      <c r="H9" s="12">
        <v>25</v>
      </c>
      <c r="I9" s="12">
        <v>25</v>
      </c>
      <c r="J9" s="12">
        <v>25</v>
      </c>
      <c r="K9" s="12">
        <v>25</v>
      </c>
      <c r="L9" s="12"/>
      <c r="M9" s="3">
        <f t="shared" ref="M9" si="1">AVERAGE(H9:L9)</f>
        <v>25</v>
      </c>
      <c r="N9" s="12">
        <v>25</v>
      </c>
      <c r="O9" s="12">
        <v>25</v>
      </c>
      <c r="P9" s="12">
        <v>25</v>
      </c>
      <c r="Q9" s="12">
        <v>25</v>
      </c>
      <c r="R9" s="12"/>
      <c r="S9" s="3">
        <f t="shared" ref="S9" si="2">AVERAGE(N9:R9)</f>
        <v>25</v>
      </c>
      <c r="T9" s="12">
        <v>20</v>
      </c>
      <c r="U9" s="12">
        <v>20</v>
      </c>
      <c r="V9" s="12">
        <v>20</v>
      </c>
      <c r="W9" s="12">
        <v>20</v>
      </c>
      <c r="X9" s="12"/>
      <c r="Y9" s="3">
        <f t="shared" ref="Y9" si="3">AVERAGE(T9:X9)</f>
        <v>20</v>
      </c>
      <c r="Z9" s="13">
        <v>180</v>
      </c>
      <c r="AA9" s="13">
        <v>180</v>
      </c>
      <c r="AB9" s="13">
        <v>180</v>
      </c>
      <c r="AC9" s="13">
        <v>180</v>
      </c>
      <c r="AD9" s="13"/>
      <c r="AE9" s="14">
        <f t="shared" ref="AE9" si="4">AVERAGE(Z9:AD9)</f>
        <v>180</v>
      </c>
      <c r="AF9" s="15">
        <f t="shared" ref="AF9" si="5">SUM(G9,M9,S9,Y9,AE9)</f>
        <v>290</v>
      </c>
      <c r="AG9" s="16">
        <v>0</v>
      </c>
      <c r="AH9" s="17">
        <f t="shared" ref="AH9" si="6">SUM(AF9+AG9)</f>
        <v>290</v>
      </c>
      <c r="AI9" s="18">
        <v>1</v>
      </c>
    </row>
    <row r="10" spans="1:35" customFormat="1" ht="15" x14ac:dyDescent="0.25"/>
    <row r="11" spans="1:35" customFormat="1" ht="15" x14ac:dyDescent="0.25"/>
    <row r="12" spans="1:35" customFormat="1" ht="15" x14ac:dyDescent="0.25"/>
    <row r="13" spans="1:35" ht="16.5" customHeight="1" x14ac:dyDescent="0.2"/>
    <row r="14" spans="1:35" ht="16.5" customHeight="1" x14ac:dyDescent="0.2"/>
    <row r="15" spans="1:35" ht="16.5" customHeight="1" x14ac:dyDescent="0.2"/>
    <row r="16" spans="1:3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  <row r="27" ht="16.5" customHeight="1" x14ac:dyDescent="0.2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2026-04-20T10:17:12Z</cp:lastPrinted>
  <dcterms:created xsi:type="dcterms:W3CDTF">2020-05-12T16:51:23Z</dcterms:created>
  <dcterms:modified xsi:type="dcterms:W3CDTF">2026-05-22T08:58:45Z</dcterms:modified>
</cp:coreProperties>
</file>