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itsou\Desktop\ΤΕΛΙΚΟΙ ΠΙΝΑΚΕΣ ΜΟΡΙΟΔΟΤΗΣΗΣ ΓΕ. ΙΑΤΡ. Ή ΕΣΩΤ. ΠΑΘΟΛΟΓΙΑΣ\"/>
    </mc:Choice>
  </mc:AlternateContent>
  <xr:revisionPtr revIDLastSave="0" documentId="13_ncr:1_{2C6F99D8-D389-43ED-BE25-EBA39A54E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G50" i="2" l="1"/>
  <c r="M50" i="2"/>
  <c r="S50" i="2"/>
  <c r="Y50" i="2"/>
  <c r="AE50" i="2"/>
  <c r="G51" i="2"/>
  <c r="M51" i="2"/>
  <c r="S51" i="2"/>
  <c r="Y51" i="2"/>
  <c r="AE51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<sst xmlns="http://schemas.openxmlformats.org/spreadsheetml/2006/main" count="212" uniqueCount="41">
  <si>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</si>
  <si>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</si>
  <si>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</si>
  <si>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</si>
  <si>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</si>
  <si>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</si>
  <si>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</si>
  <si>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</si>
  <si>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</si>
  <si>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</si>
  <si>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</si>
  <si>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</si>
  <si>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</si>
  <si>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</si>
  <si>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</si>
  <si>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</si>
  <si>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</si>
  <si>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</si>
  <si>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</si>
  <si>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</si>
  <si>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</si>
  <si>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</si>
  <si>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</si>
  <si>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</si>
  <si>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</si>
  <si>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</si>
  <si>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</si>
  <si>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</si>
  <si>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</si>
  <si>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</si>
  <si>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</si>
  <si>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</si>
  <si>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</si>
  <si>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</si>
  <si>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</si>
  <si>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</si>
  <si>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</si>
  <si>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</si>
  <si>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9/14784</t>
  </si>
  <si>
    <t>13/14658</t>
  </si>
  <si>
    <t xml:space="preserve">ΣΥΝΕΝΤΕΥΞΗ ΥΠΟΨΗΦΙΩΝ ΓΙΑ ΘΕΣΕΙΣ  ΕΠΙΜ. Α΄ΓΕΝΙΚΗΣ ΟΙΚΟΓΕΝΕΙΑΚΗΣ ΙΑΤΡΙΚΗΣ Ή ΕΣΩΤΕΡΙΚΗΣ ΠΑΘΟΛΟΓΙΑΣ  ΚΕΝΤΡΟΥ ΥΓΕΙΑΣ ΚΑΡΛΟΒΑΣΙΟΥ														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</si>
</sst>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0" xfId="0" applyBorder="1"/>
    <xf numFmtId="0" fontId="0" fillId="2" borderId="0" xfId="0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1"/>
  <sheetViews>
    <sheetView tabSelected="1" topLeftCell="A9" zoomScale="130" zoomScaleNormal="130" workbookViewId="0">
      <selection activeCell="U53" sqref="U53"/>
    </sheetView>
  </sheetViews>
  <sheetFormatPr defaultRowHeight="15" x14ac:dyDescent="0.25"/>
  <cols>
    <col min="1" max="1" width="15.140625" customWidth="1"/>
    <col min="2" max="2" width="6" customWidth="1"/>
    <col min="3" max="4" width="6.28515625" customWidth="1"/>
    <col min="5" max="5" width="6.7109375" customWidth="1"/>
    <col min="6" max="6" width="6.140625" customWidth="1"/>
    <col min="7" max="7" width="7.7109375" customWidth="1"/>
    <col min="8" max="8" width="6.7109375" customWidth="1"/>
    <col min="9" max="9" width="5.7109375" customWidth="1"/>
    <col min="10" max="10" width="6.140625" customWidth="1"/>
    <col min="11" max="11" width="7.42578125" customWidth="1"/>
    <col min="12" max="12" width="6.7109375" customWidth="1"/>
    <col min="13" max="13" width="6.85546875" customWidth="1"/>
    <col min="14" max="14" width="7.28515625" customWidth="1"/>
    <col min="15" max="15" width="6.28515625" customWidth="1"/>
    <col min="16" max="16" width="5.5703125" customWidth="1"/>
    <col min="17" max="17" width="5.7109375" customWidth="1"/>
    <col min="18" max="18" width="6.7109375" customWidth="1"/>
    <col min="19" max="19" width="5.7109375" customWidth="1"/>
    <col min="20" max="20" width="5.85546875" customWidth="1"/>
    <col min="21" max="21" width="6.5703125" customWidth="1"/>
    <col min="22" max="22" width="6.42578125" customWidth="1"/>
    <col min="23" max="23" width="6.85546875" customWidth="1"/>
    <col min="24" max="24" width="6.42578125" customWidth="1"/>
    <col min="25" max="25" width="4.85546875" customWidth="1"/>
    <col min="26" max="26" width="6.28515625" customWidth="1"/>
    <col min="27" max="27" width="7" customWidth="1"/>
    <col min="28" max="28" width="7.140625" customWidth="1"/>
    <col min="29" max="29" width="5.5703125" customWidth="1"/>
    <col min="30" max="30" width="6.5703125" customWidth="1"/>
    <col min="31" max="31" width="8" customWidth="1"/>
    <col min="32" max="32" width="13.5703125" customWidth="1"/>
    <col min="33" max="33" width="12" customWidth="1"/>
    <col min="34" max="34" width="13" customWidth="1"/>
    <col min="35" max="35" width="12.140625" customWidth="1"/>
    <col min="36" max="36" width="4.85546875" hidden="1" customWidth="1"/>
    <col min="37" max="37" width="3.5703125" hidden="1" customWidth="1"/>
    <col min="38" max="38" width="3.28515625" hidden="1" customWidth="1"/>
    <col min="39" max="39" width="3.140625" hidden="1" customWidth="1"/>
    <col min="40" max="40" width="3.28515625" hidden="1" customWidth="1"/>
    <col min="41" max="41" width="3.140625" hidden="1" customWidth="1"/>
    <col min="42" max="42" width="3.7109375" hidden="1" customWidth="1"/>
    <col min="43" max="43" width="3.140625" hidden="1" customWidth="1"/>
    <col min="44" max="44" width="3.28515625" hidden="1" customWidth="1"/>
    <col min="45" max="45" width="3.140625" hidden="1" customWidth="1"/>
    <col min="46" max="46" width="17.85546875" customWidth="1"/>
    <col min="47" max="47" width="3.42578125" customWidth="1"/>
    <col min="48" max="48" width="3.140625" customWidth="1"/>
    <col min="49" max="49" width="3.28515625" customWidth="1"/>
    <col min="50" max="50" width="3.140625" customWidth="1"/>
    <col min="51" max="51" width="3.28515625" customWidth="1"/>
    <col min="52" max="52" width="3.42578125" customWidth="1"/>
    <col min="53" max="53" width="3.5703125" customWidth="1"/>
    <col min="54" max="54" width="3.42578125" customWidth="1"/>
    <col min="55" max="56" width="3.28515625" customWidth="1"/>
    <col min="57" max="57" width="3.140625" customWidth="1"/>
    <col min="58" max="58" width="3.28515625" customWidth="1"/>
    <col min="59" max="59" width="3.5703125" customWidth="1"/>
    <col min="60" max="60" width="3.28515625" customWidth="1"/>
    <col min="61" max="61" width="3.42578125" customWidth="1"/>
    <col min="62" max="62" width="3.28515625" customWidth="1"/>
    <col min="63" max="63" width="3.140625" customWidth="1"/>
    <col min="64" max="64" width="3.28515625" customWidth="1"/>
    <col min="65" max="65" width="3.7109375" customWidth="1"/>
    <col min="66" max="66" width="6.42578125" customWidth="1"/>
    <col min="67" max="67" width="8.140625" customWidth="1"/>
    <col min="68" max="68" width="8.28515625" customWidth="1"/>
    <col min="70" max="70" width="3.7109375" customWidth="1"/>
  </cols>
  <sheetData>
    <row r="1" spans="1:57" ht="15.75" hidden="1" customHeight="1" x14ac:dyDescent="0.25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25">
      <c r="A2" s="51" t="s">
        <v>2</v>
      </c>
      <c r="B2" s="45" t="s">
        <v>13</v>
      </c>
      <c r="C2" s="46"/>
      <c r="D2" s="46"/>
      <c r="E2" s="46"/>
      <c r="F2" s="46"/>
      <c r="G2" s="47"/>
      <c r="H2" s="42" t="s">
        <v>4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53" t="s">
        <v>14</v>
      </c>
      <c r="AA2" s="51" t="s">
        <v>15</v>
      </c>
      <c r="AB2" s="37" t="s">
        <v>1</v>
      </c>
      <c r="AC2" s="36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25">
      <c r="A3" s="51"/>
      <c r="B3" s="48"/>
      <c r="C3" s="49"/>
      <c r="D3" s="49"/>
      <c r="E3" s="49"/>
      <c r="F3" s="49"/>
      <c r="G3" s="50"/>
      <c r="H3" s="39" t="s">
        <v>5</v>
      </c>
      <c r="I3" s="40"/>
      <c r="J3" s="40"/>
      <c r="K3" s="40"/>
      <c r="L3" s="40"/>
      <c r="M3" s="41"/>
      <c r="N3" s="39" t="s">
        <v>6</v>
      </c>
      <c r="O3" s="40"/>
      <c r="P3" s="40"/>
      <c r="Q3" s="40"/>
      <c r="R3" s="40"/>
      <c r="S3" s="41"/>
      <c r="T3" s="39" t="s">
        <v>0</v>
      </c>
      <c r="U3" s="40"/>
      <c r="V3" s="40"/>
      <c r="W3" s="40"/>
      <c r="X3" s="40"/>
      <c r="Y3" s="41"/>
      <c r="Z3" s="53"/>
      <c r="AA3" s="51"/>
      <c r="AB3" s="37"/>
      <c r="AC3" s="37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25">
      <c r="A4" s="52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4"/>
      <c r="AA4" s="52"/>
      <c r="AB4" s="38"/>
      <c r="AC4" s="38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.75" hidden="1" thickBot="1" x14ac:dyDescent="0.3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.75" hidden="1" thickBot="1" x14ac:dyDescent="0.3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.75" hidden="1" thickBot="1" x14ac:dyDescent="0.3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.75" hidden="1" thickBot="1" x14ac:dyDescent="0.3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32"/>
      <c r="BE8" s="15"/>
    </row>
    <row r="9" spans="1:5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32"/>
      <c r="BE9" s="15"/>
    </row>
    <row r="10" spans="1:57" ht="15.75" hidden="1" customHeight="1" x14ac:dyDescent="0.25">
      <c r="A10" s="33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">
      <c r="A11" s="51" t="s">
        <v>2</v>
      </c>
      <c r="B11" s="45" t="s">
        <v>13</v>
      </c>
      <c r="C11" s="46"/>
      <c r="D11" s="46"/>
      <c r="E11" s="46"/>
      <c r="F11" s="46"/>
      <c r="G11" s="47"/>
      <c r="H11" s="42" t="s">
        <v>4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4"/>
      <c r="Z11" s="53" t="s">
        <v>14</v>
      </c>
      <c r="AA11" s="51" t="s">
        <v>15</v>
      </c>
      <c r="AB11" s="37" t="s">
        <v>1</v>
      </c>
      <c r="AC11" s="36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">
      <c r="A12" s="51"/>
      <c r="B12" s="48"/>
      <c r="C12" s="49"/>
      <c r="D12" s="49"/>
      <c r="E12" s="49"/>
      <c r="F12" s="49"/>
      <c r="G12" s="50"/>
      <c r="H12" s="39" t="s">
        <v>5</v>
      </c>
      <c r="I12" s="40"/>
      <c r="J12" s="40"/>
      <c r="K12" s="40"/>
      <c r="L12" s="40"/>
      <c r="M12" s="41"/>
      <c r="N12" s="39" t="s">
        <v>6</v>
      </c>
      <c r="O12" s="40"/>
      <c r="P12" s="40"/>
      <c r="Q12" s="40"/>
      <c r="R12" s="40"/>
      <c r="S12" s="41"/>
      <c r="T12" s="39" t="s">
        <v>0</v>
      </c>
      <c r="U12" s="40"/>
      <c r="V12" s="40"/>
      <c r="W12" s="40"/>
      <c r="X12" s="40"/>
      <c r="Y12" s="41"/>
      <c r="Z12" s="53"/>
      <c r="AA12" s="51"/>
      <c r="AB12" s="37"/>
      <c r="AC12" s="3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">
      <c r="A13" s="52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54"/>
      <c r="AA13" s="52"/>
      <c r="AB13" s="38"/>
      <c r="AC13" s="38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.75" hidden="1" thickBot="1" x14ac:dyDescent="0.3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25"/>
    <row r="16" spans="1:57" hidden="1" x14ac:dyDescent="0.25"/>
    <row r="17" spans="1:57" ht="15.75" hidden="1" customHeight="1" thickBot="1" x14ac:dyDescent="0.3">
      <c r="A17" s="33" t="s">
        <v>36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">
      <c r="A18" s="51" t="s">
        <v>2</v>
      </c>
      <c r="B18" s="45" t="s">
        <v>13</v>
      </c>
      <c r="C18" s="46"/>
      <c r="D18" s="46"/>
      <c r="E18" s="46"/>
      <c r="F18" s="46"/>
      <c r="G18" s="47"/>
      <c r="H18" s="42" t="s">
        <v>4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53" t="s">
        <v>14</v>
      </c>
      <c r="AA18" s="51" t="s">
        <v>15</v>
      </c>
      <c r="AB18" s="37" t="s">
        <v>1</v>
      </c>
      <c r="AC18" s="36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">
      <c r="A19" s="51"/>
      <c r="B19" s="48"/>
      <c r="C19" s="49"/>
      <c r="D19" s="49"/>
      <c r="E19" s="49"/>
      <c r="F19" s="49"/>
      <c r="G19" s="50"/>
      <c r="H19" s="39" t="s">
        <v>5</v>
      </c>
      <c r="I19" s="40"/>
      <c r="J19" s="40"/>
      <c r="K19" s="40"/>
      <c r="L19" s="40"/>
      <c r="M19" s="41"/>
      <c r="N19" s="39" t="s">
        <v>6</v>
      </c>
      <c r="O19" s="40"/>
      <c r="P19" s="40"/>
      <c r="Q19" s="40"/>
      <c r="R19" s="40"/>
      <c r="S19" s="41"/>
      <c r="T19" s="39" t="s">
        <v>0</v>
      </c>
      <c r="U19" s="40"/>
      <c r="V19" s="40"/>
      <c r="W19" s="40"/>
      <c r="X19" s="40"/>
      <c r="Y19" s="41"/>
      <c r="Z19" s="53"/>
      <c r="AA19" s="51"/>
      <c r="AB19" s="37"/>
      <c r="AC19" s="3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">
      <c r="A20" s="52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54"/>
      <c r="AA20" s="52"/>
      <c r="AB20" s="38"/>
      <c r="AC20" s="38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.75" hidden="1" thickBot="1" x14ac:dyDescent="0.3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.75" hidden="1" thickBot="1" x14ac:dyDescent="0.3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.75" hidden="1" thickBot="1" x14ac:dyDescent="0.3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.75" hidden="1" thickBot="1" x14ac:dyDescent="0.3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.75" hidden="1" thickBot="1" x14ac:dyDescent="0.3">
      <c r="A25" s="5" t="s">
        <v>34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25"/>
    <row r="27" spans="1:57" hidden="1" x14ac:dyDescent="0.25"/>
    <row r="28" spans="1:57" hidden="1" x14ac:dyDescent="0.25"/>
    <row r="29" spans="1:57" hidden="1" x14ac:dyDescent="0.25"/>
    <row r="30" spans="1:57" hidden="1" x14ac:dyDescent="0.25"/>
    <row r="31" spans="1:57" hidden="1" x14ac:dyDescent="0.25"/>
    <row r="32" spans="1:57" hidden="1" x14ac:dyDescent="0.25"/>
    <row r="33" spans="1:57" hidden="1" x14ac:dyDescent="0.25"/>
    <row r="34" spans="1:57" hidden="1" x14ac:dyDescent="0.25"/>
    <row r="35" spans="1:57" hidden="1" x14ac:dyDescent="0.25"/>
    <row r="36" spans="1:57" ht="15.75" hidden="1" customHeight="1" thickBot="1" x14ac:dyDescent="0.3">
      <c r="A36" s="33" t="s">
        <v>31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">
      <c r="A37" s="51" t="s">
        <v>2</v>
      </c>
      <c r="B37" s="45" t="s">
        <v>13</v>
      </c>
      <c r="C37" s="46"/>
      <c r="D37" s="46"/>
      <c r="E37" s="46"/>
      <c r="F37" s="46"/>
      <c r="G37" s="47"/>
      <c r="H37" s="42" t="s">
        <v>4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4"/>
      <c r="Z37" s="53" t="s">
        <v>14</v>
      </c>
      <c r="AA37" s="51" t="s">
        <v>15</v>
      </c>
      <c r="AB37" s="37" t="s">
        <v>1</v>
      </c>
      <c r="AC37" s="36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">
      <c r="A38" s="51"/>
      <c r="B38" s="48"/>
      <c r="C38" s="49"/>
      <c r="D38" s="49"/>
      <c r="E38" s="49"/>
      <c r="F38" s="49"/>
      <c r="G38" s="50"/>
      <c r="H38" s="39" t="s">
        <v>5</v>
      </c>
      <c r="I38" s="40"/>
      <c r="J38" s="40"/>
      <c r="K38" s="40"/>
      <c r="L38" s="40"/>
      <c r="M38" s="41"/>
      <c r="N38" s="39" t="s">
        <v>6</v>
      </c>
      <c r="O38" s="40"/>
      <c r="P38" s="40"/>
      <c r="Q38" s="40"/>
      <c r="R38" s="40"/>
      <c r="S38" s="41"/>
      <c r="T38" s="39" t="s">
        <v>0</v>
      </c>
      <c r="U38" s="40"/>
      <c r="V38" s="40"/>
      <c r="W38" s="40"/>
      <c r="X38" s="40"/>
      <c r="Y38" s="41"/>
      <c r="Z38" s="53"/>
      <c r="AA38" s="51"/>
      <c r="AB38" s="37"/>
      <c r="AC38" s="3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">
      <c r="A39" s="52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54"/>
      <c r="AA39" s="52"/>
      <c r="AB39" s="38"/>
      <c r="AC39" s="38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.75" hidden="1" thickBot="1" x14ac:dyDescent="0.3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.75" hidden="1" thickBot="1" x14ac:dyDescent="0.3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.75" hidden="1" thickBot="1" x14ac:dyDescent="0.3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.75" hidden="1" thickBot="1" x14ac:dyDescent="0.3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25"/>
    <row r="46" spans="1:57" x14ac:dyDescent="0.25">
      <c r="A46" s="58" t="s">
        <v>40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</row>
    <row r="47" spans="1:57" ht="15.75" customHeight="1" x14ac:dyDescent="0.25">
      <c r="A47" s="56" t="s">
        <v>2</v>
      </c>
      <c r="B47" s="55" t="s">
        <v>13</v>
      </c>
      <c r="C47" s="55"/>
      <c r="D47" s="55"/>
      <c r="E47" s="55"/>
      <c r="F47" s="55"/>
      <c r="G47" s="55"/>
      <c r="H47" s="59" t="s">
        <v>4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61" t="s">
        <v>16</v>
      </c>
      <c r="AA47" s="61"/>
      <c r="AB47" s="61"/>
      <c r="AC47" s="61"/>
      <c r="AD47" s="61"/>
      <c r="AE47" s="61"/>
      <c r="AF47" s="61" t="s">
        <v>37</v>
      </c>
      <c r="AG47" s="60" t="s">
        <v>15</v>
      </c>
      <c r="AH47" s="60" t="s">
        <v>1</v>
      </c>
      <c r="AI47" s="60" t="s">
        <v>7</v>
      </c>
    </row>
    <row r="48" spans="1:57" ht="61.5" customHeight="1" x14ac:dyDescent="0.25">
      <c r="A48" s="56"/>
      <c r="B48" s="55"/>
      <c r="C48" s="55"/>
      <c r="D48" s="55"/>
      <c r="E48" s="55"/>
      <c r="F48" s="55"/>
      <c r="G48" s="55"/>
      <c r="H48" s="57" t="s">
        <v>5</v>
      </c>
      <c r="I48" s="57"/>
      <c r="J48" s="57"/>
      <c r="K48" s="57"/>
      <c r="L48" s="57"/>
      <c r="M48" s="57"/>
      <c r="N48" s="57" t="s">
        <v>6</v>
      </c>
      <c r="O48" s="57"/>
      <c r="P48" s="57"/>
      <c r="Q48" s="57"/>
      <c r="R48" s="57"/>
      <c r="S48" s="57"/>
      <c r="T48" s="57" t="s">
        <v>0</v>
      </c>
      <c r="U48" s="57"/>
      <c r="V48" s="57"/>
      <c r="W48" s="57"/>
      <c r="X48" s="57"/>
      <c r="Y48" s="57"/>
      <c r="Z48" s="61"/>
      <c r="AA48" s="61"/>
      <c r="AB48" s="61"/>
      <c r="AC48" s="61"/>
      <c r="AD48" s="61"/>
      <c r="AE48" s="61"/>
      <c r="AF48" s="61"/>
      <c r="AG48" s="60"/>
      <c r="AH48" s="60"/>
      <c r="AI48" s="60"/>
    </row>
    <row r="49" spans="1:46" ht="51.75" customHeight="1" x14ac:dyDescent="0.25">
      <c r="A49" s="56"/>
      <c r="B49" s="20" t="s">
        <v>8</v>
      </c>
      <c r="C49" s="20" t="s">
        <v>9</v>
      </c>
      <c r="D49" s="20" t="s">
        <v>10</v>
      </c>
      <c r="E49" s="20" t="s">
        <v>11</v>
      </c>
      <c r="F49" s="20" t="s">
        <v>12</v>
      </c>
      <c r="G49" s="21" t="s">
        <v>3</v>
      </c>
      <c r="H49" s="19" t="s">
        <v>8</v>
      </c>
      <c r="I49" s="19" t="s">
        <v>9</v>
      </c>
      <c r="J49" s="19" t="s">
        <v>10</v>
      </c>
      <c r="K49" s="19" t="s">
        <v>11</v>
      </c>
      <c r="L49" s="19" t="s">
        <v>12</v>
      </c>
      <c r="M49" s="22" t="s">
        <v>3</v>
      </c>
      <c r="N49" s="19" t="s">
        <v>8</v>
      </c>
      <c r="O49" s="19" t="s">
        <v>9</v>
      </c>
      <c r="P49" s="19" t="s">
        <v>10</v>
      </c>
      <c r="Q49" s="19" t="s">
        <v>11</v>
      </c>
      <c r="R49" s="19" t="s">
        <v>12</v>
      </c>
      <c r="S49" s="22" t="s">
        <v>3</v>
      </c>
      <c r="T49" s="19" t="s">
        <v>8</v>
      </c>
      <c r="U49" s="19" t="s">
        <v>9</v>
      </c>
      <c r="V49" s="19" t="s">
        <v>10</v>
      </c>
      <c r="W49" s="19" t="s">
        <v>11</v>
      </c>
      <c r="X49" s="19" t="s">
        <v>12</v>
      </c>
      <c r="Y49" s="22" t="s">
        <v>3</v>
      </c>
      <c r="Z49" s="23" t="s">
        <v>8</v>
      </c>
      <c r="AA49" s="23" t="s">
        <v>9</v>
      </c>
      <c r="AB49" s="23" t="s">
        <v>10</v>
      </c>
      <c r="AC49" s="23" t="s">
        <v>11</v>
      </c>
      <c r="AD49" s="23" t="s">
        <v>12</v>
      </c>
      <c r="AE49" s="24" t="s">
        <v>3</v>
      </c>
      <c r="AF49" s="61"/>
      <c r="AG49" s="60"/>
      <c r="AH49" s="60"/>
      <c r="AI49" s="60"/>
    </row>
    <row r="50" spans="1:46" x14ac:dyDescent="0.25">
      <c r="A50" s="17" t="s">
        <v>38</v>
      </c>
      <c r="B50" s="29">
        <v>50</v>
      </c>
      <c r="C50" s="29">
        <v>50</v>
      </c>
      <c r="D50" s="29"/>
      <c r="E50" s="29">
        <v>50</v>
      </c>
      <c r="F50" s="29">
        <v>50</v>
      </c>
      <c r="G50" s="26">
        <f t="shared" ref="G50:G51" si="20">AVERAGE(B50:F50)</f>
        <v>50</v>
      </c>
      <c r="H50" s="30">
        <v>35</v>
      </c>
      <c r="I50" s="30">
        <v>35</v>
      </c>
      <c r="J50" s="30"/>
      <c r="K50" s="30">
        <v>35</v>
      </c>
      <c r="L50" s="30">
        <v>35</v>
      </c>
      <c r="M50" s="27">
        <f t="shared" ref="M50:M51" si="21">AVERAGE(H50:L50)</f>
        <v>35</v>
      </c>
      <c r="N50" s="30">
        <v>35</v>
      </c>
      <c r="O50" s="30">
        <v>35</v>
      </c>
      <c r="P50" s="30"/>
      <c r="Q50" s="30">
        <v>35</v>
      </c>
      <c r="R50" s="30">
        <v>35</v>
      </c>
      <c r="S50" s="27">
        <f t="shared" ref="S50:S51" si="22">AVERAGE(N50:R50)</f>
        <v>35</v>
      </c>
      <c r="T50" s="30">
        <v>30</v>
      </c>
      <c r="U50" s="30">
        <v>30</v>
      </c>
      <c r="V50" s="30"/>
      <c r="W50" s="30">
        <v>30</v>
      </c>
      <c r="X50" s="30">
        <v>30</v>
      </c>
      <c r="Y50" s="27">
        <f t="shared" ref="Y50:Y51" si="23">AVERAGE(T50:X50)</f>
        <v>30</v>
      </c>
      <c r="Z50" s="30">
        <v>200</v>
      </c>
      <c r="AA50" s="30">
        <v>200</v>
      </c>
      <c r="AB50" s="30"/>
      <c r="AC50" s="30">
        <v>200</v>
      </c>
      <c r="AD50" s="30">
        <v>200</v>
      </c>
      <c r="AE50" s="18">
        <f t="shared" ref="AE50:AE51" si="24">AVERAGE(Z50:AD50)</f>
        <v>200</v>
      </c>
      <c r="AF50" s="18">
        <v>350</v>
      </c>
      <c r="AG50" s="17">
        <v>449.58</v>
      </c>
      <c r="AH50" s="28">
        <v>799.58</v>
      </c>
      <c r="AI50" s="25">
        <v>1</v>
      </c>
      <c r="AT50" s="31"/>
    </row>
    <row r="51" spans="1:46" x14ac:dyDescent="0.25">
      <c r="A51" s="17" t="s">
        <v>39</v>
      </c>
      <c r="B51" s="29">
        <v>50</v>
      </c>
      <c r="C51" s="29">
        <v>50</v>
      </c>
      <c r="D51" s="29"/>
      <c r="E51" s="29">
        <v>50</v>
      </c>
      <c r="F51" s="29">
        <v>50</v>
      </c>
      <c r="G51" s="26">
        <f t="shared" si="20"/>
        <v>50</v>
      </c>
      <c r="H51" s="30">
        <v>35</v>
      </c>
      <c r="I51" s="30">
        <v>35</v>
      </c>
      <c r="J51" s="30"/>
      <c r="K51" s="30">
        <v>35</v>
      </c>
      <c r="L51" s="30">
        <v>35</v>
      </c>
      <c r="M51" s="27">
        <f t="shared" si="21"/>
        <v>35</v>
      </c>
      <c r="N51" s="30">
        <v>35</v>
      </c>
      <c r="O51" s="30">
        <v>35</v>
      </c>
      <c r="P51" s="30"/>
      <c r="Q51" s="30">
        <v>35</v>
      </c>
      <c r="R51" s="30">
        <v>35</v>
      </c>
      <c r="S51" s="27">
        <f t="shared" si="22"/>
        <v>35</v>
      </c>
      <c r="T51" s="30">
        <v>30</v>
      </c>
      <c r="U51" s="30">
        <v>30</v>
      </c>
      <c r="V51" s="30"/>
      <c r="W51" s="30">
        <v>30</v>
      </c>
      <c r="X51" s="30">
        <v>30</v>
      </c>
      <c r="Y51" s="27">
        <f t="shared" si="23"/>
        <v>30</v>
      </c>
      <c r="Z51" s="30">
        <v>180</v>
      </c>
      <c r="AA51" s="30">
        <v>180</v>
      </c>
      <c r="AB51" s="30"/>
      <c r="AC51" s="30">
        <v>180</v>
      </c>
      <c r="AD51" s="30">
        <v>180</v>
      </c>
      <c r="AE51" s="18">
        <f t="shared" si="24"/>
        <v>180</v>
      </c>
      <c r="AF51" s="18">
        <v>330</v>
      </c>
      <c r="AG51" s="17">
        <v>432.85</v>
      </c>
      <c r="AH51" s="28">
        <v>762.85</v>
      </c>
      <c r="AI51" s="25">
        <v>2</v>
      </c>
      <c r="AT51" s="31"/>
    </row>
  </sheetData>
  <mergeCells count="57">
    <mergeCell ref="H48:M48"/>
    <mergeCell ref="H47:Y47"/>
    <mergeCell ref="AI47:AI49"/>
    <mergeCell ref="AH47:AH49"/>
    <mergeCell ref="AG47:AG49"/>
    <mergeCell ref="Z47:AE48"/>
    <mergeCell ref="AF47:AF4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Aikaterini Tsitsou</cp:lastModifiedBy>
  <cp:lastPrinted>2025-03-10T09:59:18Z</cp:lastPrinted>
  <dcterms:created xsi:type="dcterms:W3CDTF">2020-05-12T16:51:23Z</dcterms:created>
  <dcterms:modified xsi:type="dcterms:W3CDTF">2025-04-03T07:48:35Z</dcterms:modified>
</cp:coreProperties>
</file>