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7E13A424-76EE-434A-9D41-979EFF7161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E54" i="2"/>
  <c r="Y54" i="2"/>
  <c r="S54" i="2"/>
  <c r="M54" i="2"/>
  <c r="G54" i="2"/>
  <c r="AH53" i="2"/>
  <c r="AE53" i="2"/>
  <c r="Y53" i="2"/>
  <c r="S53" i="2"/>
  <c r="M53" i="2"/>
  <c r="G53" i="2"/>
  <c r="AH52" i="2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<sst xmlns="http://schemas.openxmlformats.org/spreadsheetml/2006/main" count="215" uniqueCount="44">
  <si>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</si>
  <si>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</si>
  <si>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</si>
  <si>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</si>
  <si>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</si>
  <si>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</si>
  <si>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</si>
  <si>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</si>
  <si>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</si>
  <si>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</si>
  <si>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</si>
  <si>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</si>
  <si>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</si>
  <si>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</si>
  <si>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</si>
  <si>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</si>
  <si>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</si>
  <si>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</si>
  <si>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</si>
  <si>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</si>
  <si>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</si>
  <si>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</si>
  <si>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</si>
  <si>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</si>
  <si>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</si>
  <si>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</si>
  <si>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</si>
  <si>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</si>
  <si>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</si>
  <si>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</si>
  <si>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</si>
  <si>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</si>
  <si>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</si>
  <si>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</si>
  <si>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</si>
  <si>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</si>
  <si>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</si>
  <si>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</si>
  <si>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18/14485</t>
  </si>
  <si>
    <t>18/14473</t>
  </si>
  <si>
    <t>18/14406</t>
  </si>
  <si>
    <t>18/14376</t>
  </si>
  <si>
    <t xml:space="preserve">ΣΥΝΕΝΤΕΥΞΗ ΥΠΟΨΗΦΙΩΝ ΓΙΑ ΘΕΣΗ  ΕΠΙΜ. Β΄ ΚΑΡΔΙΟΛΟΓΙΑΣ   ΚΕΝΤΡΟΥ ΥΓΕΙΑΣ ΠΕΙΡΑΙΑ -ΟΙΚΟΣ ΝΑΥΤΟΥ																																	</t>
  </si>
  <si>
    <t>18/14703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</si>
</sst>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R9" zoomScale="130" zoomScaleNormal="130" workbookViewId="0">
      <selection activeCell="AI56" sqref="AI56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42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50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50" x14ac:dyDescent="0.3">
      <c r="A50" s="17" t="s">
        <v>43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598.04</v>
      </c>
      <c r="AH50" s="28">
        <f t="shared" ref="AH50:AH54" si="25">SUM(AF50:AG50)</f>
        <v>948.04</v>
      </c>
      <c r="AI50" s="27">
        <v>1</v>
      </c>
      <c r="AT50" s="32"/>
    </row>
    <row r="51" spans="1:50" x14ac:dyDescent="0.3">
      <c r="A51" s="17" t="s">
        <v>38</v>
      </c>
      <c r="B51" s="29">
        <v>50</v>
      </c>
      <c r="C51" s="29">
        <v>50</v>
      </c>
      <c r="D51" s="29">
        <v>50</v>
      </c>
      <c r="E51" s="29"/>
      <c r="F51" s="29">
        <v>50</v>
      </c>
      <c r="G51" s="25">
        <f t="shared" ref="G51" si="26">AVERAGE(B51:F51)</f>
        <v>50</v>
      </c>
      <c r="H51" s="30">
        <v>35</v>
      </c>
      <c r="I51" s="30">
        <v>35</v>
      </c>
      <c r="J51" s="30">
        <v>35</v>
      </c>
      <c r="K51" s="30"/>
      <c r="L51" s="30">
        <v>35</v>
      </c>
      <c r="M51" s="26">
        <f t="shared" ref="M51" si="27">AVERAGE(H51:L51)</f>
        <v>35</v>
      </c>
      <c r="N51" s="30">
        <v>35</v>
      </c>
      <c r="O51" s="30">
        <v>35</v>
      </c>
      <c r="P51" s="30">
        <v>35</v>
      </c>
      <c r="Q51" s="30"/>
      <c r="R51" s="30">
        <v>35</v>
      </c>
      <c r="S51" s="26">
        <f t="shared" ref="S51" si="28">AVERAGE(N51:R51)</f>
        <v>35</v>
      </c>
      <c r="T51" s="30">
        <v>30</v>
      </c>
      <c r="U51" s="30">
        <v>30</v>
      </c>
      <c r="V51" s="30">
        <v>30</v>
      </c>
      <c r="W51" s="30"/>
      <c r="X51" s="30">
        <v>30</v>
      </c>
      <c r="Y51" s="26">
        <f t="shared" ref="Y51" si="29">AVERAGE(T51:X51)</f>
        <v>30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350</v>
      </c>
      <c r="AG51" s="31">
        <v>414.61</v>
      </c>
      <c r="AH51" s="28">
        <f t="shared" si="25"/>
        <v>764.61</v>
      </c>
      <c r="AI51" s="27">
        <v>3</v>
      </c>
      <c r="AT51" s="32"/>
      <c r="AU51" s="32"/>
      <c r="AV51" s="32"/>
      <c r="AW51" s="32"/>
      <c r="AX51" s="32"/>
    </row>
    <row r="52" spans="1:50" x14ac:dyDescent="0.3">
      <c r="A52" s="17" t="s">
        <v>39</v>
      </c>
      <c r="B52" s="29">
        <v>50</v>
      </c>
      <c r="C52" s="29">
        <v>50</v>
      </c>
      <c r="D52" s="29">
        <v>50</v>
      </c>
      <c r="E52" s="29"/>
      <c r="F52" s="29">
        <v>50</v>
      </c>
      <c r="G52" s="25">
        <f t="shared" ref="G52:G54" si="31">AVERAGE(B52:F52)</f>
        <v>50</v>
      </c>
      <c r="H52" s="30">
        <v>35</v>
      </c>
      <c r="I52" s="30">
        <v>35</v>
      </c>
      <c r="J52" s="30">
        <v>35</v>
      </c>
      <c r="K52" s="30"/>
      <c r="L52" s="30">
        <v>35</v>
      </c>
      <c r="M52" s="26">
        <f t="shared" ref="M52:M54" si="32">AVERAGE(H52:L52)</f>
        <v>35</v>
      </c>
      <c r="N52" s="30">
        <v>35</v>
      </c>
      <c r="O52" s="30">
        <v>35</v>
      </c>
      <c r="P52" s="30">
        <v>35</v>
      </c>
      <c r="Q52" s="30"/>
      <c r="R52" s="30">
        <v>35</v>
      </c>
      <c r="S52" s="26">
        <f t="shared" ref="S52:S54" si="33">AVERAGE(N52:R52)</f>
        <v>35</v>
      </c>
      <c r="T52" s="30">
        <v>30</v>
      </c>
      <c r="U52" s="30">
        <v>30</v>
      </c>
      <c r="V52" s="30">
        <v>30</v>
      </c>
      <c r="W52" s="30"/>
      <c r="X52" s="30">
        <v>30</v>
      </c>
      <c r="Y52" s="26">
        <f t="shared" ref="Y52:Y54" si="34">AVERAGE(T52:X52)</f>
        <v>30</v>
      </c>
      <c r="Z52" s="30">
        <v>200</v>
      </c>
      <c r="AA52" s="30">
        <v>200</v>
      </c>
      <c r="AB52" s="30">
        <v>200</v>
      </c>
      <c r="AC52" s="30"/>
      <c r="AD52" s="30">
        <v>200</v>
      </c>
      <c r="AE52" s="18">
        <f t="shared" ref="AE52:AE54" si="35">AVERAGE(Z52:AD52)</f>
        <v>200</v>
      </c>
      <c r="AF52" s="18">
        <v>350</v>
      </c>
      <c r="AG52" s="31">
        <v>414.97</v>
      </c>
      <c r="AH52" s="28">
        <f t="shared" si="25"/>
        <v>764.97</v>
      </c>
      <c r="AI52" s="27">
        <v>2</v>
      </c>
      <c r="AT52" s="32"/>
      <c r="AU52" s="32"/>
      <c r="AV52" s="32"/>
      <c r="AW52" s="32"/>
      <c r="AX52" s="32"/>
    </row>
    <row r="53" spans="1:50" x14ac:dyDescent="0.3">
      <c r="A53" s="17" t="s">
        <v>40</v>
      </c>
      <c r="B53" s="29">
        <v>50</v>
      </c>
      <c r="C53" s="29">
        <v>50</v>
      </c>
      <c r="D53" s="29">
        <v>50</v>
      </c>
      <c r="E53" s="29"/>
      <c r="F53" s="29">
        <v>50</v>
      </c>
      <c r="G53" s="25">
        <f t="shared" si="31"/>
        <v>50</v>
      </c>
      <c r="H53" s="30">
        <v>35</v>
      </c>
      <c r="I53" s="30">
        <v>35</v>
      </c>
      <c r="J53" s="30">
        <v>35</v>
      </c>
      <c r="K53" s="30"/>
      <c r="L53" s="30">
        <v>35</v>
      </c>
      <c r="M53" s="26">
        <f t="shared" si="32"/>
        <v>35</v>
      </c>
      <c r="N53" s="30">
        <v>35</v>
      </c>
      <c r="O53" s="30">
        <v>35</v>
      </c>
      <c r="P53" s="30">
        <v>35</v>
      </c>
      <c r="Q53" s="30"/>
      <c r="R53" s="30">
        <v>35</v>
      </c>
      <c r="S53" s="26">
        <f t="shared" si="33"/>
        <v>35</v>
      </c>
      <c r="T53" s="30">
        <v>30</v>
      </c>
      <c r="U53" s="30">
        <v>30</v>
      </c>
      <c r="V53" s="30">
        <v>30</v>
      </c>
      <c r="W53" s="30"/>
      <c r="X53" s="30">
        <v>30</v>
      </c>
      <c r="Y53" s="26">
        <f t="shared" si="34"/>
        <v>30</v>
      </c>
      <c r="Z53" s="30">
        <v>200</v>
      </c>
      <c r="AA53" s="30">
        <v>200</v>
      </c>
      <c r="AB53" s="30">
        <v>200</v>
      </c>
      <c r="AC53" s="30"/>
      <c r="AD53" s="30">
        <v>200</v>
      </c>
      <c r="AE53" s="18">
        <f t="shared" si="35"/>
        <v>200</v>
      </c>
      <c r="AF53" s="18">
        <v>350</v>
      </c>
      <c r="AG53" s="31">
        <v>401.4</v>
      </c>
      <c r="AH53" s="28">
        <f t="shared" si="25"/>
        <v>751.4</v>
      </c>
      <c r="AI53" s="27">
        <v>4</v>
      </c>
      <c r="AT53" s="32"/>
      <c r="AU53" s="32"/>
      <c r="AV53" s="32"/>
      <c r="AW53" s="32"/>
      <c r="AX53" s="32"/>
    </row>
    <row r="54" spans="1:50" x14ac:dyDescent="0.3">
      <c r="A54" s="17" t="s">
        <v>41</v>
      </c>
      <c r="B54" s="29">
        <v>50</v>
      </c>
      <c r="C54" s="29">
        <v>50</v>
      </c>
      <c r="D54" s="29">
        <v>50</v>
      </c>
      <c r="E54" s="29"/>
      <c r="F54" s="29">
        <v>50</v>
      </c>
      <c r="G54" s="25">
        <f t="shared" si="31"/>
        <v>50</v>
      </c>
      <c r="H54" s="30">
        <v>35</v>
      </c>
      <c r="I54" s="30">
        <v>35</v>
      </c>
      <c r="J54" s="30">
        <v>35</v>
      </c>
      <c r="K54" s="30"/>
      <c r="L54" s="30">
        <v>35</v>
      </c>
      <c r="M54" s="26">
        <f t="shared" si="32"/>
        <v>35</v>
      </c>
      <c r="N54" s="30">
        <v>35</v>
      </c>
      <c r="O54" s="30">
        <v>35</v>
      </c>
      <c r="P54" s="30">
        <v>35</v>
      </c>
      <c r="Q54" s="30"/>
      <c r="R54" s="30">
        <v>35</v>
      </c>
      <c r="S54" s="26">
        <f t="shared" si="33"/>
        <v>35</v>
      </c>
      <c r="T54" s="30">
        <v>30</v>
      </c>
      <c r="U54" s="30">
        <v>30</v>
      </c>
      <c r="V54" s="30">
        <v>30</v>
      </c>
      <c r="W54" s="30"/>
      <c r="X54" s="30">
        <v>30</v>
      </c>
      <c r="Y54" s="26">
        <f t="shared" si="34"/>
        <v>30</v>
      </c>
      <c r="Z54" s="30">
        <v>190</v>
      </c>
      <c r="AA54" s="30">
        <v>190</v>
      </c>
      <c r="AB54" s="30">
        <v>190</v>
      </c>
      <c r="AC54" s="30"/>
      <c r="AD54" s="30">
        <v>190</v>
      </c>
      <c r="AE54" s="18">
        <f t="shared" si="35"/>
        <v>190</v>
      </c>
      <c r="AF54" s="18">
        <v>340</v>
      </c>
      <c r="AG54" s="31">
        <v>321.5</v>
      </c>
      <c r="AH54" s="28">
        <f t="shared" si="25"/>
        <v>661.5</v>
      </c>
      <c r="AI54" s="27">
        <v>5</v>
      </c>
      <c r="AT54" s="32"/>
      <c r="AU54" s="32"/>
      <c r="AV54" s="32"/>
      <c r="AW54" s="32"/>
      <c r="AX54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2025-05-13T10:55:32Z</dcterms:modified>
</cp:coreProperties>
</file>