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813574ED-EE1D-427E-A621-FBA8925195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<sst xmlns="http://schemas.openxmlformats.org/spreadsheetml/2006/main" count="215" uniqueCount="44">
  <si>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</si>
  <si>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</si>
  <si>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</si>
  <si>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</si>
  <si>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</si>
  <si>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</si>
  <si>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</si>
  <si>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</si>
  <si>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</si>
  <si>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</si>
  <si>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</si>
  <si>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</si>
  <si>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</si>
  <si>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</si>
  <si>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</si>
  <si>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</si>
  <si>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</si>
  <si>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</si>
  <si>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</si>
  <si>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</si>
  <si>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</si>
  <si>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</si>
  <si>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</si>
  <si>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</si>
  <si>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</si>
  <si>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</si>
  <si>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</si>
  <si>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</si>
  <si>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</si>
  <si>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</si>
  <si>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</si>
  <si>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</si>
  <si>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</si>
  <si>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</si>
  <si>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</si>
  <si>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</si>
  <si>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</si>
  <si>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</si>
  <si>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18/14406</t>
  </si>
  <si>
    <t>18/14376</t>
  </si>
  <si>
    <t>18/14434</t>
  </si>
  <si>
    <t xml:space="preserve">ΣΥΝΕΝΤΕΥΞΗ ΥΠΟΨΗΦΙΩΝ ΓΙΑ 2 ΘΕΣΕΙΣ  ΕΠΙΜ. Β΄ ΚΑΡΔΙΟΛΟΓΙΑΣ   ΚΕΝΤΡΟΥ ΥΓΕΙΑΣ ΜΟΣΧΑΤΟΥ																																	</t>
  </si>
  <si>
    <t>18/14473</t>
  </si>
  <si>
    <t>18/14306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</si>
</sst>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V9" zoomScale="130" zoomScaleNormal="130" workbookViewId="0">
      <selection activeCell="AI55" sqref="AI55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41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50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50" x14ac:dyDescent="0.3">
      <c r="A50" s="17" t="s">
        <v>42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414.97</v>
      </c>
      <c r="AH50" s="28">
        <f t="shared" ref="AH50:AH52" si="25">SUM(AF50:AG50)</f>
        <v>764.97</v>
      </c>
      <c r="AI50" s="27">
        <v>1</v>
      </c>
      <c r="AT50" s="32"/>
    </row>
    <row r="51" spans="1:50" x14ac:dyDescent="0.3">
      <c r="A51" s="17" t="s">
        <v>38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6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7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8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9">AVERAGE(T51:X51)</f>
        <v>30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350</v>
      </c>
      <c r="AG51" s="31">
        <v>401.4</v>
      </c>
      <c r="AH51" s="28">
        <f t="shared" si="25"/>
        <v>751.4</v>
      </c>
      <c r="AI51" s="27">
        <v>2</v>
      </c>
      <c r="AT51" s="32"/>
      <c r="AU51" s="32"/>
      <c r="AV51" s="32"/>
      <c r="AW51" s="32"/>
      <c r="AX51" s="32"/>
    </row>
    <row r="52" spans="1:50" x14ac:dyDescent="0.3">
      <c r="A52" s="17" t="s">
        <v>43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" si="34">AVERAGE(T52:X52)</f>
        <v>30</v>
      </c>
      <c r="Z52" s="30">
        <v>190</v>
      </c>
      <c r="AA52" s="30">
        <v>190</v>
      </c>
      <c r="AB52" s="30">
        <v>190</v>
      </c>
      <c r="AC52" s="30"/>
      <c r="AD52" s="30">
        <v>190</v>
      </c>
      <c r="AE52" s="18">
        <f t="shared" ref="AE52" si="35">AVERAGE(Z52:AD52)</f>
        <v>190</v>
      </c>
      <c r="AF52" s="18">
        <v>340</v>
      </c>
      <c r="AG52" s="31">
        <v>345.87</v>
      </c>
      <c r="AH52" s="28">
        <f t="shared" si="25"/>
        <v>685.87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39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ref="G53:G54" si="36">AVERAGE(B53:F53)</f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ref="M53:M54" si="37">AVERAGE(H53:L53)</f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ref="S53:S54" si="38">AVERAGE(N53:R53)</f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ref="Y53:Y54" si="39">AVERAGE(T53:X53)</f>
        <v>30</v>
      </c>
      <c r="Z53" s="30">
        <v>190</v>
      </c>
      <c r="AA53" s="30">
        <v>190</v>
      </c>
      <c r="AB53" s="30">
        <v>190</v>
      </c>
      <c r="AC53" s="30"/>
      <c r="AD53" s="30">
        <v>190</v>
      </c>
      <c r="AE53" s="18">
        <f t="shared" ref="AE53:AE54" si="40">AVERAGE(Z53:AD53)</f>
        <v>190</v>
      </c>
      <c r="AF53" s="18">
        <v>340</v>
      </c>
      <c r="AG53" s="31">
        <v>321.5</v>
      </c>
      <c r="AH53" s="28">
        <f t="shared" ref="AH53:AH54" si="41">SUM(AF53:AG53)</f>
        <v>661.5</v>
      </c>
      <c r="AI53" s="27">
        <v>5</v>
      </c>
      <c r="AT53" s="32"/>
      <c r="AU53" s="32"/>
      <c r="AV53" s="32"/>
      <c r="AW53" s="32"/>
      <c r="AX53" s="32"/>
    </row>
    <row r="54" spans="1:50" x14ac:dyDescent="0.3">
      <c r="A54" s="17" t="s">
        <v>40</v>
      </c>
      <c r="B54" s="29">
        <v>50</v>
      </c>
      <c r="C54" s="29">
        <v>50</v>
      </c>
      <c r="D54" s="29">
        <v>50</v>
      </c>
      <c r="E54" s="29"/>
      <c r="F54" s="29">
        <v>50</v>
      </c>
      <c r="G54" s="25">
        <f t="shared" si="36"/>
        <v>50</v>
      </c>
      <c r="H54" s="30">
        <v>35</v>
      </c>
      <c r="I54" s="30">
        <v>35</v>
      </c>
      <c r="J54" s="30">
        <v>35</v>
      </c>
      <c r="K54" s="30"/>
      <c r="L54" s="30">
        <v>35</v>
      </c>
      <c r="M54" s="26">
        <f t="shared" si="37"/>
        <v>35</v>
      </c>
      <c r="N54" s="30">
        <v>35</v>
      </c>
      <c r="O54" s="30">
        <v>35</v>
      </c>
      <c r="P54" s="30">
        <v>35</v>
      </c>
      <c r="Q54" s="30"/>
      <c r="R54" s="30">
        <v>35</v>
      </c>
      <c r="S54" s="26">
        <f t="shared" si="38"/>
        <v>35</v>
      </c>
      <c r="T54" s="30">
        <v>30</v>
      </c>
      <c r="U54" s="30">
        <v>30</v>
      </c>
      <c r="V54" s="30">
        <v>30</v>
      </c>
      <c r="W54" s="30"/>
      <c r="X54" s="30">
        <v>30</v>
      </c>
      <c r="Y54" s="26">
        <f t="shared" si="39"/>
        <v>30</v>
      </c>
      <c r="Z54" s="30">
        <v>200</v>
      </c>
      <c r="AA54" s="30">
        <v>200</v>
      </c>
      <c r="AB54" s="30">
        <v>200</v>
      </c>
      <c r="AC54" s="30"/>
      <c r="AD54" s="30">
        <v>200</v>
      </c>
      <c r="AE54" s="18">
        <f t="shared" si="40"/>
        <v>200</v>
      </c>
      <c r="AF54" s="18">
        <v>350</v>
      </c>
      <c r="AG54" s="31">
        <v>316.35000000000002</v>
      </c>
      <c r="AH54" s="28">
        <f t="shared" si="41"/>
        <v>666.35</v>
      </c>
      <c r="AI54" s="27">
        <v>4</v>
      </c>
      <c r="AT54" s="32"/>
      <c r="AU54" s="32"/>
      <c r="AV54" s="32"/>
      <c r="AW54" s="32"/>
      <c r="AX54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2025-05-13T10:31:13Z</dcterms:modified>
</cp:coreProperties>
</file>