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2E0DE95D-AB13-4DEC-818E-4E232BED1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8" i="2" l="1"/>
  <c r="AE58" i="2"/>
  <c r="Y58" i="2"/>
  <c r="S58" i="2"/>
  <c r="M58" i="2"/>
  <c r="G58" i="2"/>
  <c r="AH57" i="2"/>
  <c r="AE57" i="2"/>
  <c r="Y57" i="2"/>
  <c r="S57" i="2"/>
  <c r="M57" i="2"/>
  <c r="G57" i="2"/>
  <c r="AH56" i="2"/>
  <c r="AE56" i="2"/>
  <c r="Y56" i="2"/>
  <c r="S56" i="2"/>
  <c r="M56" i="2"/>
  <c r="G56" i="2"/>
  <c r="AH55" i="2"/>
  <c r="AE55" i="2"/>
  <c r="Y55" i="2"/>
  <c r="S55" i="2"/>
  <c r="M55" i="2"/>
  <c r="G55" i="2"/>
  <c r="AH54" i="2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<sst xmlns="http://schemas.openxmlformats.org/spreadsheetml/2006/main" count="219" uniqueCount="48">
  <si>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</si>
  <si>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</si>
  <si>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</si>
  <si>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</si>
  <si>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</si>
  <si>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</si>
  <si>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</si>
  <si>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</si>
  <si>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</si>
  <si>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</si>
  <si>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</si>
  <si>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</si>
  <si>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</si>
  <si>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</si>
  <si>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</si>
  <si>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</si>
  <si>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</si>
  <si>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</si>
  <si>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</si>
  <si>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</si>
  <si>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</si>
  <si>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</si>
  <si>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</si>
  <si>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</si>
  <si>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</si>
  <si>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</si>
  <si>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</si>
  <si>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</si>
  <si>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</si>
  <si>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</si>
  <si>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</si>
  <si>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</si>
  <si>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</si>
  <si>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</si>
  <si>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</si>
  <si>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</si>
  <si>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</si>
  <si>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</si>
  <si>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18/14524</t>
  </si>
  <si>
    <t xml:space="preserve">ΣΥΝΕΝΤΕΥΞΗ ΥΠΟΨΗΦΙΩΝ ΓΙΑ ΘΕΣΗ  ΕΠΙΜ. Β΄ ΚΑΡΔΙΟΛΟΓΙΑΣ  2ου ΚΕΝΤΡΟΥ ΥΓΕΙΑΣ ΠΕΡΙΣΤΕΡΙΟΥ																																		</t>
  </si>
  <si>
    <t>18/14703</t>
  </si>
  <si>
    <t>18/14760</t>
  </si>
  <si>
    <t>18/14608</t>
  </si>
  <si>
    <t>18/14557</t>
  </si>
  <si>
    <t>18/14622</t>
  </si>
  <si>
    <t>18/14398</t>
  </si>
  <si>
    <t>18/14775</t>
  </si>
  <si>
    <t>18/14414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</si>
</sst>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8"/>
  <sheetViews>
    <sheetView tabSelected="1" topLeftCell="U9" zoomScale="130" zoomScaleNormal="130" workbookViewId="0">
      <selection activeCell="AV59" sqref="AV59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40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598.04</v>
      </c>
      <c r="AH50" s="28">
        <f t="shared" ref="AH50:AH58" si="25">SUM(AF50:AG50)</f>
        <v>948.04</v>
      </c>
      <c r="AI50" s="27">
        <v>1</v>
      </c>
      <c r="AT50" s="32"/>
    </row>
    <row r="51" spans="1:50" x14ac:dyDescent="0.3">
      <c r="A51" s="17" t="s">
        <v>41</v>
      </c>
      <c r="B51" s="29">
        <v>40</v>
      </c>
      <c r="C51" s="29">
        <v>40</v>
      </c>
      <c r="D51" s="29">
        <v>40</v>
      </c>
      <c r="E51" s="29"/>
      <c r="F51" s="29">
        <v>40</v>
      </c>
      <c r="G51" s="25">
        <f t="shared" ref="G51" si="26">AVERAGE(B51:F51)</f>
        <v>40</v>
      </c>
      <c r="H51" s="30">
        <v>30</v>
      </c>
      <c r="I51" s="30">
        <v>30</v>
      </c>
      <c r="J51" s="30">
        <v>30</v>
      </c>
      <c r="K51" s="30"/>
      <c r="L51" s="30">
        <v>30</v>
      </c>
      <c r="M51" s="26">
        <f t="shared" ref="M51" si="27">AVERAGE(H51:L51)</f>
        <v>30</v>
      </c>
      <c r="N51" s="30">
        <v>30</v>
      </c>
      <c r="O51" s="30">
        <v>30</v>
      </c>
      <c r="P51" s="30">
        <v>30</v>
      </c>
      <c r="Q51" s="30"/>
      <c r="R51" s="30">
        <v>30</v>
      </c>
      <c r="S51" s="26">
        <f t="shared" ref="S51" si="28">AVERAGE(N51:R51)</f>
        <v>30</v>
      </c>
      <c r="T51" s="30">
        <v>25</v>
      </c>
      <c r="U51" s="30">
        <v>25</v>
      </c>
      <c r="V51" s="30">
        <v>25</v>
      </c>
      <c r="W51" s="30"/>
      <c r="X51" s="30">
        <v>25</v>
      </c>
      <c r="Y51" s="26">
        <f t="shared" ref="Y51" si="29">AVERAGE(T51:X51)</f>
        <v>25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325</v>
      </c>
      <c r="AG51" s="31">
        <v>423.44</v>
      </c>
      <c r="AH51" s="28">
        <f t="shared" si="25"/>
        <v>748.44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42</v>
      </c>
      <c r="B52" s="29">
        <v>40</v>
      </c>
      <c r="C52" s="29">
        <v>40</v>
      </c>
      <c r="D52" s="29">
        <v>40</v>
      </c>
      <c r="E52" s="29"/>
      <c r="F52" s="29">
        <v>40</v>
      </c>
      <c r="G52" s="25">
        <f t="shared" ref="G52:G58" si="31">AVERAGE(B52:F52)</f>
        <v>40</v>
      </c>
      <c r="H52" s="30">
        <v>30</v>
      </c>
      <c r="I52" s="30">
        <v>30</v>
      </c>
      <c r="J52" s="30">
        <v>30</v>
      </c>
      <c r="K52" s="30"/>
      <c r="L52" s="30">
        <v>30</v>
      </c>
      <c r="M52" s="26">
        <f t="shared" ref="M52:M58" si="32">AVERAGE(H52:L52)</f>
        <v>30</v>
      </c>
      <c r="N52" s="30">
        <v>30</v>
      </c>
      <c r="O52" s="30">
        <v>30</v>
      </c>
      <c r="P52" s="30">
        <v>30</v>
      </c>
      <c r="Q52" s="30"/>
      <c r="R52" s="30">
        <v>30</v>
      </c>
      <c r="S52" s="26">
        <f t="shared" ref="S52:S58" si="33">AVERAGE(N52:R52)</f>
        <v>30</v>
      </c>
      <c r="T52" s="30">
        <v>25</v>
      </c>
      <c r="U52" s="30">
        <v>25</v>
      </c>
      <c r="V52" s="30">
        <v>25</v>
      </c>
      <c r="W52" s="30"/>
      <c r="X52" s="30">
        <v>25</v>
      </c>
      <c r="Y52" s="26">
        <f t="shared" ref="Y52:Y58" si="34">AVERAGE(T52:X52)</f>
        <v>25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8" si="35">AVERAGE(Z52:AD52)</f>
        <v>200</v>
      </c>
      <c r="AF52" s="18">
        <v>325</v>
      </c>
      <c r="AG52" s="31">
        <v>366.82</v>
      </c>
      <c r="AH52" s="28">
        <f t="shared" si="25"/>
        <v>691.81999999999994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43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350</v>
      </c>
      <c r="AG53" s="31">
        <v>302.60000000000002</v>
      </c>
      <c r="AH53" s="28">
        <f t="shared" si="25"/>
        <v>652.6</v>
      </c>
      <c r="AI53" s="27">
        <v>4</v>
      </c>
      <c r="AT53" s="32"/>
      <c r="AU53" s="32"/>
      <c r="AV53" s="32"/>
      <c r="AW53" s="32"/>
      <c r="AX53" s="32"/>
    </row>
    <row r="54" spans="1:50" x14ac:dyDescent="0.3">
      <c r="A54" s="17" t="s">
        <v>44</v>
      </c>
      <c r="B54" s="29">
        <v>30</v>
      </c>
      <c r="C54" s="29">
        <v>30</v>
      </c>
      <c r="D54" s="29">
        <v>30</v>
      </c>
      <c r="E54" s="29"/>
      <c r="F54" s="29">
        <v>30</v>
      </c>
      <c r="G54" s="25">
        <f t="shared" si="31"/>
        <v>30</v>
      </c>
      <c r="H54" s="30">
        <v>25</v>
      </c>
      <c r="I54" s="30">
        <v>25</v>
      </c>
      <c r="J54" s="30">
        <v>25</v>
      </c>
      <c r="K54" s="30"/>
      <c r="L54" s="30">
        <v>25</v>
      </c>
      <c r="M54" s="26">
        <f t="shared" si="32"/>
        <v>25</v>
      </c>
      <c r="N54" s="30">
        <v>25</v>
      </c>
      <c r="O54" s="30">
        <v>25</v>
      </c>
      <c r="P54" s="30">
        <v>25</v>
      </c>
      <c r="Q54" s="30"/>
      <c r="R54" s="30">
        <v>25</v>
      </c>
      <c r="S54" s="26">
        <f t="shared" si="33"/>
        <v>25</v>
      </c>
      <c r="T54" s="30">
        <v>20</v>
      </c>
      <c r="U54" s="30">
        <v>20</v>
      </c>
      <c r="V54" s="30">
        <v>20</v>
      </c>
      <c r="W54" s="30"/>
      <c r="X54" s="30">
        <v>20</v>
      </c>
      <c r="Y54" s="26">
        <f t="shared" si="34"/>
        <v>20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35"/>
        <v>200</v>
      </c>
      <c r="AF54" s="18">
        <v>300</v>
      </c>
      <c r="AG54" s="31">
        <v>187.58</v>
      </c>
      <c r="AH54" s="28">
        <f t="shared" si="25"/>
        <v>487.58000000000004</v>
      </c>
      <c r="AI54" s="27">
        <v>6</v>
      </c>
      <c r="AT54" s="32"/>
      <c r="AU54" s="32"/>
      <c r="AV54" s="32"/>
      <c r="AW54" s="32"/>
      <c r="AX54" s="32"/>
    </row>
    <row r="55" spans="1:50" x14ac:dyDescent="0.3">
      <c r="A55" s="17" t="s">
        <v>45</v>
      </c>
      <c r="B55" s="29">
        <v>40</v>
      </c>
      <c r="C55" s="29">
        <v>40</v>
      </c>
      <c r="D55" s="29">
        <v>40</v>
      </c>
      <c r="E55" s="29"/>
      <c r="F55" s="29">
        <v>40</v>
      </c>
      <c r="G55" s="25">
        <f t="shared" si="31"/>
        <v>40</v>
      </c>
      <c r="H55" s="30">
        <v>30</v>
      </c>
      <c r="I55" s="30">
        <v>30</v>
      </c>
      <c r="J55" s="30">
        <v>30</v>
      </c>
      <c r="K55" s="30"/>
      <c r="L55" s="30">
        <v>30</v>
      </c>
      <c r="M55" s="26">
        <f t="shared" si="32"/>
        <v>30</v>
      </c>
      <c r="N55" s="30">
        <v>30</v>
      </c>
      <c r="O55" s="30">
        <v>30</v>
      </c>
      <c r="P55" s="30">
        <v>30</v>
      </c>
      <c r="Q55" s="30"/>
      <c r="R55" s="30">
        <v>30</v>
      </c>
      <c r="S55" s="26">
        <f t="shared" si="33"/>
        <v>30</v>
      </c>
      <c r="T55" s="30">
        <v>25</v>
      </c>
      <c r="U55" s="30">
        <v>25</v>
      </c>
      <c r="V55" s="30">
        <v>25</v>
      </c>
      <c r="W55" s="30"/>
      <c r="X55" s="30">
        <v>25</v>
      </c>
      <c r="Y55" s="26">
        <f t="shared" si="34"/>
        <v>25</v>
      </c>
      <c r="Z55" s="30">
        <v>200</v>
      </c>
      <c r="AA55" s="30">
        <v>200</v>
      </c>
      <c r="AB55" s="30">
        <v>200</v>
      </c>
      <c r="AC55" s="30"/>
      <c r="AD55" s="30">
        <v>200</v>
      </c>
      <c r="AE55" s="18">
        <f t="shared" si="35"/>
        <v>200</v>
      </c>
      <c r="AF55" s="18">
        <v>325</v>
      </c>
      <c r="AG55" s="31">
        <v>235.96</v>
      </c>
      <c r="AH55" s="28">
        <f t="shared" si="25"/>
        <v>560.96</v>
      </c>
      <c r="AI55" s="27">
        <v>5</v>
      </c>
      <c r="AT55" s="32"/>
      <c r="AU55" s="32"/>
      <c r="AV55" s="32"/>
      <c r="AW55" s="32"/>
      <c r="AX55" s="32"/>
    </row>
    <row r="56" spans="1:50" x14ac:dyDescent="0.3">
      <c r="A56" s="17" t="s">
        <v>38</v>
      </c>
      <c r="B56" s="29">
        <v>30</v>
      </c>
      <c r="C56" s="29">
        <v>30</v>
      </c>
      <c r="D56" s="29">
        <v>30</v>
      </c>
      <c r="E56" s="29"/>
      <c r="F56" s="29">
        <v>30</v>
      </c>
      <c r="G56" s="25">
        <f t="shared" si="31"/>
        <v>30</v>
      </c>
      <c r="H56" s="30">
        <v>25</v>
      </c>
      <c r="I56" s="30">
        <v>25</v>
      </c>
      <c r="J56" s="30">
        <v>25</v>
      </c>
      <c r="K56" s="30"/>
      <c r="L56" s="30">
        <v>25</v>
      </c>
      <c r="M56" s="26">
        <f t="shared" si="32"/>
        <v>25</v>
      </c>
      <c r="N56" s="30">
        <v>25</v>
      </c>
      <c r="O56" s="30">
        <v>25</v>
      </c>
      <c r="P56" s="30">
        <v>25</v>
      </c>
      <c r="Q56" s="30"/>
      <c r="R56" s="30">
        <v>25</v>
      </c>
      <c r="S56" s="26">
        <f t="shared" si="33"/>
        <v>25</v>
      </c>
      <c r="T56" s="30">
        <v>20</v>
      </c>
      <c r="U56" s="30">
        <v>20</v>
      </c>
      <c r="V56" s="30">
        <v>20</v>
      </c>
      <c r="W56" s="30"/>
      <c r="X56" s="30">
        <v>20</v>
      </c>
      <c r="Y56" s="26">
        <f t="shared" si="34"/>
        <v>20</v>
      </c>
      <c r="Z56" s="30">
        <v>200</v>
      </c>
      <c r="AA56" s="30">
        <v>200</v>
      </c>
      <c r="AB56" s="30">
        <v>200</v>
      </c>
      <c r="AC56" s="30"/>
      <c r="AD56" s="30">
        <v>200</v>
      </c>
      <c r="AE56" s="18">
        <f t="shared" si="35"/>
        <v>200</v>
      </c>
      <c r="AF56" s="18">
        <v>300</v>
      </c>
      <c r="AG56" s="31">
        <v>63.38</v>
      </c>
      <c r="AH56" s="28">
        <f t="shared" si="25"/>
        <v>363.38</v>
      </c>
      <c r="AI56" s="27">
        <v>8</v>
      </c>
      <c r="AT56" s="32"/>
      <c r="AU56" s="32"/>
      <c r="AV56" s="32"/>
      <c r="AW56" s="32"/>
      <c r="AX56" s="32"/>
    </row>
    <row r="57" spans="1:50" x14ac:dyDescent="0.3">
      <c r="A57" s="17" t="s">
        <v>46</v>
      </c>
      <c r="B57" s="29">
        <v>30</v>
      </c>
      <c r="C57" s="29">
        <v>30</v>
      </c>
      <c r="D57" s="29">
        <v>30</v>
      </c>
      <c r="E57" s="29"/>
      <c r="F57" s="29">
        <v>30</v>
      </c>
      <c r="G57" s="25">
        <f t="shared" si="31"/>
        <v>30</v>
      </c>
      <c r="H57" s="30">
        <v>25</v>
      </c>
      <c r="I57" s="30">
        <v>25</v>
      </c>
      <c r="J57" s="30">
        <v>25</v>
      </c>
      <c r="K57" s="30"/>
      <c r="L57" s="30">
        <v>25</v>
      </c>
      <c r="M57" s="26">
        <f t="shared" si="32"/>
        <v>25</v>
      </c>
      <c r="N57" s="30">
        <v>25</v>
      </c>
      <c r="O57" s="30">
        <v>25</v>
      </c>
      <c r="P57" s="30">
        <v>25</v>
      </c>
      <c r="Q57" s="30"/>
      <c r="R57" s="30">
        <v>25</v>
      </c>
      <c r="S57" s="26">
        <f t="shared" si="33"/>
        <v>25</v>
      </c>
      <c r="T57" s="30">
        <v>20</v>
      </c>
      <c r="U57" s="30">
        <v>20</v>
      </c>
      <c r="V57" s="30">
        <v>20</v>
      </c>
      <c r="W57" s="30"/>
      <c r="X57" s="30">
        <v>20</v>
      </c>
      <c r="Y57" s="26">
        <f t="shared" si="34"/>
        <v>20</v>
      </c>
      <c r="Z57" s="30">
        <v>200</v>
      </c>
      <c r="AA57" s="30">
        <v>200</v>
      </c>
      <c r="AB57" s="30">
        <v>200</v>
      </c>
      <c r="AC57" s="30"/>
      <c r="AD57" s="30">
        <v>200</v>
      </c>
      <c r="AE57" s="18">
        <f t="shared" si="35"/>
        <v>200</v>
      </c>
      <c r="AF57" s="18">
        <v>300</v>
      </c>
      <c r="AG57" s="31">
        <v>86.24</v>
      </c>
      <c r="AH57" s="28">
        <f t="shared" si="25"/>
        <v>386.24</v>
      </c>
      <c r="AI57" s="27">
        <v>7</v>
      </c>
      <c r="AT57" s="32"/>
      <c r="AU57" s="32"/>
      <c r="AV57" s="32"/>
      <c r="AW57" s="32"/>
      <c r="AX57" s="32"/>
    </row>
    <row r="58" spans="1:50" x14ac:dyDescent="0.3">
      <c r="A58" s="17" t="s">
        <v>47</v>
      </c>
      <c r="B58" s="29">
        <v>30</v>
      </c>
      <c r="C58" s="29">
        <v>30</v>
      </c>
      <c r="D58" s="29">
        <v>30</v>
      </c>
      <c r="E58" s="29"/>
      <c r="F58" s="29">
        <v>30</v>
      </c>
      <c r="G58" s="25">
        <f t="shared" si="31"/>
        <v>30</v>
      </c>
      <c r="H58" s="30">
        <v>25</v>
      </c>
      <c r="I58" s="30">
        <v>25</v>
      </c>
      <c r="J58" s="30">
        <v>25</v>
      </c>
      <c r="K58" s="30"/>
      <c r="L58" s="30">
        <v>25</v>
      </c>
      <c r="M58" s="26">
        <f t="shared" si="32"/>
        <v>25</v>
      </c>
      <c r="N58" s="30">
        <v>25</v>
      </c>
      <c r="O58" s="30">
        <v>25</v>
      </c>
      <c r="P58" s="30">
        <v>25</v>
      </c>
      <c r="Q58" s="30"/>
      <c r="R58" s="30">
        <v>25</v>
      </c>
      <c r="S58" s="26">
        <f t="shared" si="33"/>
        <v>25</v>
      </c>
      <c r="T58" s="30">
        <v>20</v>
      </c>
      <c r="U58" s="30">
        <v>20</v>
      </c>
      <c r="V58" s="30">
        <v>20</v>
      </c>
      <c r="W58" s="30"/>
      <c r="X58" s="30">
        <v>20</v>
      </c>
      <c r="Y58" s="26">
        <f t="shared" si="34"/>
        <v>20</v>
      </c>
      <c r="Z58" s="30">
        <v>200</v>
      </c>
      <c r="AA58" s="30">
        <v>200</v>
      </c>
      <c r="AB58" s="30">
        <v>200</v>
      </c>
      <c r="AC58" s="30"/>
      <c r="AD58" s="30">
        <v>200</v>
      </c>
      <c r="AE58" s="18">
        <f t="shared" si="35"/>
        <v>200</v>
      </c>
      <c r="AF58" s="18">
        <v>300</v>
      </c>
      <c r="AG58" s="31">
        <v>44.16</v>
      </c>
      <c r="AH58" s="28">
        <f t="shared" si="25"/>
        <v>344.15999999999997</v>
      </c>
      <c r="AI58" s="27">
        <v>9</v>
      </c>
      <c r="AT58" s="32"/>
      <c r="AU58" s="32"/>
      <c r="AV58" s="32"/>
      <c r="AW58" s="32"/>
      <c r="AX58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2025-05-13T08:53:45Z</dcterms:modified>
</cp:coreProperties>
</file>